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Апрель 2026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<sst xmlns="http://schemas.openxmlformats.org/spreadsheetml/2006/main" count="15" uniqueCount="14">
  <si>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</si>
  <si>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</si>
  <si>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</si>
  <si>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</si>
  <si>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</si>
  <si>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</si>
  <si>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</si>
  <si>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</si>
  <si>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</si>
  <si>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</si>
  <si>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</si>
  <si>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</si>
  <si>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</si>
  <si>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апрель 2026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</si>
</sst>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topLeftCell="A130" workbookViewId="0">
      <selection activeCell="E155" sqref="E155:F15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17" t="s">
        <v>13</v>
      </c>
      <c r="B1" s="17"/>
      <c r="C1" s="17"/>
      <c r="D1" s="17"/>
      <c r="E1" s="17"/>
      <c r="F1" s="17"/>
    </row>
    <row r="2" spans="1:6" ht="15.75" x14ac:dyDescent="0.25">
      <c r="A2" s="23" t="s">
        <v>11</v>
      </c>
      <c r="B2" s="24" t="s">
        <v>12</v>
      </c>
      <c r="C2" s="24"/>
      <c r="D2" s="24"/>
      <c r="E2" s="24"/>
      <c r="F2" s="25"/>
    </row>
    <row r="3" spans="1:6" ht="15.75" customHeight="1" x14ac:dyDescent="0.25">
      <c r="A3" s="23"/>
      <c r="B3" s="15" t="s">
        <v>10</v>
      </c>
      <c r="C3" s="15" t="s">
        <v>9</v>
      </c>
      <c r="D3" s="26" t="s">
        <v>8</v>
      </c>
      <c r="E3" s="29" t="s">
        <v>7</v>
      </c>
      <c r="F3" s="32" t="s">
        <v>6</v>
      </c>
    </row>
    <row r="4" spans="1:6" ht="15.75" x14ac:dyDescent="0.25">
      <c r="A4" s="23"/>
      <c r="B4" s="11" t="s">
        <v>5</v>
      </c>
      <c r="C4" s="11" t="s">
        <v>5</v>
      </c>
      <c r="D4" s="27"/>
      <c r="E4" s="30"/>
      <c r="F4" s="33"/>
    </row>
    <row r="5" spans="1:6" ht="47.25" customHeight="1" x14ac:dyDescent="0.25">
      <c r="A5" s="23"/>
      <c r="B5" s="14">
        <v>46106</v>
      </c>
      <c r="C5" s="16">
        <v>46137</v>
      </c>
      <c r="D5" s="28"/>
      <c r="E5" s="31"/>
      <c r="F5" s="34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4.181159850418479E-3</v>
      </c>
      <c r="F6" s="7">
        <f t="shared" ref="F6:F37" si="1">D6*E6</f>
        <v>9.2821748679290231E-2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4.181159850418479E-3</v>
      </c>
      <c r="F7" s="7">
        <f t="shared" si="1"/>
        <v>9.2821748679290231E-2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4.181159850418479E-3</v>
      </c>
      <c r="F8" s="7">
        <f t="shared" si="1"/>
        <v>9.2821748679290231E-2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4.181159850418479E-3</v>
      </c>
      <c r="F9" s="7">
        <f t="shared" si="1"/>
        <v>9.2821748679290231E-2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4.181159850418479E-3</v>
      </c>
      <c r="F10" s="7">
        <f t="shared" si="1"/>
        <v>9.0313052769039157E-2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4.181159850418479E-3</v>
      </c>
      <c r="F11" s="7">
        <f t="shared" si="1"/>
        <v>9.0313052769039157E-2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4.181159850418479E-3</v>
      </c>
      <c r="F12" s="7">
        <f t="shared" si="1"/>
        <v>9.2403632694248394E-2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4.181159850418479E-3</v>
      </c>
      <c r="F13" s="7">
        <f t="shared" si="1"/>
        <v>9.2821748679290231E-2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4.181159850418479E-3</v>
      </c>
      <c r="F14" s="7">
        <f t="shared" si="1"/>
        <v>9.2821748679290231E-2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4.181159850418479E-3</v>
      </c>
      <c r="F15" s="7">
        <f t="shared" si="1"/>
        <v>9.2403632694248394E-2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4.181159850418479E-3</v>
      </c>
      <c r="F16" s="7">
        <f t="shared" si="1"/>
        <v>9.2821748679290231E-2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4.181159850418479E-3</v>
      </c>
      <c r="F17" s="7">
        <f t="shared" si="1"/>
        <v>9.2821748679290231E-2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4.181159850418479E-3</v>
      </c>
      <c r="F18" s="7">
        <f t="shared" si="1"/>
        <v>9.2821748679290231E-2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4.181159850418479E-3</v>
      </c>
      <c r="F19" s="7">
        <f t="shared" si="1"/>
        <v>9.2821748679290231E-2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4.181159850418479E-3</v>
      </c>
      <c r="F20" s="7">
        <f t="shared" si="1"/>
        <v>9.2403632694248394E-2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4.181159850418479E-3</v>
      </c>
      <c r="F21" s="7">
        <f t="shared" si="1"/>
        <v>9.2403632694248394E-2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4.181159850418479E-3</v>
      </c>
      <c r="F22" s="7">
        <f t="shared" si="1"/>
        <v>9.0313052769039157E-2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4.181159850418479E-3</v>
      </c>
      <c r="F23" s="7">
        <f t="shared" si="1"/>
        <v>0.11581812785659186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4.181159850418479E-3</v>
      </c>
      <c r="F24" s="7">
        <f t="shared" si="1"/>
        <v>9.2403632694248394E-2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4.181159850418479E-3</v>
      </c>
      <c r="F25" s="7">
        <f t="shared" si="1"/>
        <v>9.2821748679290231E-2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4.181159850418479E-3</v>
      </c>
      <c r="F26" s="7">
        <f t="shared" si="1"/>
        <v>9.2821748679290231E-2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4.181159850418479E-3</v>
      </c>
      <c r="F27" s="7">
        <f t="shared" si="1"/>
        <v>9.2403632694248394E-2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4.181159850418479E-3</v>
      </c>
      <c r="F28" s="7">
        <f t="shared" si="1"/>
        <v>9.2821748679290231E-2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4.181159850418479E-3</v>
      </c>
      <c r="F29" s="7">
        <f t="shared" si="1"/>
        <v>9.2821748679290231E-2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4.181159850418479E-3</v>
      </c>
      <c r="F30" s="7">
        <f t="shared" si="1"/>
        <v>9.2821748679290231E-2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4.181159850418479E-3</v>
      </c>
      <c r="F31" s="7">
        <f t="shared" si="1"/>
        <v>9.0313052769039157E-2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4.181159850418479E-3</v>
      </c>
      <c r="F32" s="7">
        <f t="shared" si="1"/>
        <v>9.0313052769039157E-2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4.181159850418479E-3</v>
      </c>
      <c r="F33" s="7">
        <f t="shared" si="1"/>
        <v>9.2403632694248394E-2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4.181159850418479E-3</v>
      </c>
      <c r="F34" s="7">
        <f t="shared" si="1"/>
        <v>9.2403632694248394E-2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4.181159850418479E-3</v>
      </c>
      <c r="F35" s="7">
        <f t="shared" si="1"/>
        <v>9.2403632694248394E-2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4.181159850418479E-3</v>
      </c>
      <c r="F36" s="7">
        <f t="shared" si="1"/>
        <v>9.2403632694248394E-2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4.181159850418479E-3</v>
      </c>
      <c r="F37" s="7">
        <f t="shared" si="1"/>
        <v>9.2821748679290231E-2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4.181159850418479E-3</v>
      </c>
      <c r="F38" s="7">
        <f t="shared" ref="F38:F69" si="3">D38*E38</f>
        <v>9.2821748679290231E-2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4.181159850418479E-3</v>
      </c>
      <c r="F39" s="7">
        <f t="shared" si="3"/>
        <v>9.2403632694248394E-2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4.181159850418479E-3</v>
      </c>
      <c r="F40" s="7">
        <f t="shared" si="3"/>
        <v>9.2403632694248394E-2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4.181159850418479E-3</v>
      </c>
      <c r="F41" s="7">
        <f t="shared" si="3"/>
        <v>9.2403632694248394E-2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4.181159850418479E-3</v>
      </c>
      <c r="F42" s="7">
        <f t="shared" si="3"/>
        <v>9.2403632694248394E-2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4.181159850418479E-3</v>
      </c>
      <c r="F43" s="7">
        <f t="shared" si="3"/>
        <v>8.9894936783997292E-2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4.181159850418479E-3</v>
      </c>
      <c r="F44" s="7">
        <f t="shared" si="3"/>
        <v>0.11540001187155002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4.181159850418479E-3</v>
      </c>
      <c r="F45" s="7">
        <f t="shared" si="3"/>
        <v>9.3239864664332081E-2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4.181159850418479E-3</v>
      </c>
      <c r="F46" s="7">
        <f t="shared" si="3"/>
        <v>9.2821748679290231E-2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4.181159850418479E-3</v>
      </c>
      <c r="F47" s="7">
        <f t="shared" si="3"/>
        <v>0.15553914643556743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4.181159850418479E-3</v>
      </c>
      <c r="F48" s="7">
        <f t="shared" si="3"/>
        <v>9.2821748679290231E-2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4.181159850418479E-3</v>
      </c>
      <c r="F49" s="7">
        <f t="shared" si="3"/>
        <v>9.2821748679290231E-2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4.181159850418479E-3</v>
      </c>
      <c r="F50" s="7">
        <f t="shared" si="3"/>
        <v>9.2403632694248394E-2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4.181159850418479E-3</v>
      </c>
      <c r="F51" s="7">
        <f t="shared" si="3"/>
        <v>9.2403632694248394E-2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4.181159850418479E-3</v>
      </c>
      <c r="F52" s="7">
        <f t="shared" si="3"/>
        <v>8.9894936783997292E-2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4.181159850418479E-3</v>
      </c>
      <c r="F53" s="7">
        <f t="shared" si="3"/>
        <v>8.9894936783997292E-2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4.181159850418479E-3</v>
      </c>
      <c r="F54" s="7">
        <f t="shared" si="3"/>
        <v>9.2403632694248394E-2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4.181159850418479E-3</v>
      </c>
      <c r="F55" s="7">
        <f t="shared" si="3"/>
        <v>9.2821748679290231E-2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4.181159850418479E-3</v>
      </c>
      <c r="F56" s="7">
        <f t="shared" si="3"/>
        <v>9.2403632694248394E-2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4.181159850418479E-3</v>
      </c>
      <c r="F57" s="7">
        <f t="shared" si="3"/>
        <v>9.2403632694248394E-2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4.181159850418479E-3</v>
      </c>
      <c r="F58" s="7">
        <f t="shared" si="3"/>
        <v>9.2821748679290231E-2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4.181159850418479E-3</v>
      </c>
      <c r="F59" s="7">
        <f t="shared" si="3"/>
        <v>9.2403632694248394E-2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4.181159850418479E-3</v>
      </c>
      <c r="F60" s="7">
        <f t="shared" si="3"/>
        <v>9.2821748679290231E-2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4.181159850418479E-3</v>
      </c>
      <c r="F61" s="7">
        <f t="shared" si="3"/>
        <v>9.2403632694248394E-2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4.181159850418479E-3</v>
      </c>
      <c r="F62" s="7">
        <f t="shared" si="3"/>
        <v>9.2403632694248394E-2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4.181159850418479E-3</v>
      </c>
      <c r="F63" s="7">
        <f t="shared" si="3"/>
        <v>9.2403632694248394E-2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4.181159850418479E-3</v>
      </c>
      <c r="F64" s="7">
        <f t="shared" si="3"/>
        <v>9.0731168754080993E-2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4.181159850418479E-3</v>
      </c>
      <c r="F65" s="7">
        <f t="shared" si="3"/>
        <v>0.11540001187155002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4.181159850418479E-3</v>
      </c>
      <c r="F66" s="7">
        <f t="shared" si="3"/>
        <v>9.2403632694248394E-2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4.181159850418479E-3</v>
      </c>
      <c r="F67" s="7">
        <f t="shared" si="3"/>
        <v>9.2403632694248394E-2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4.181159850418479E-3</v>
      </c>
      <c r="F68" s="7">
        <f t="shared" si="3"/>
        <v>0.15637537840565111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4.181159850418479E-3</v>
      </c>
      <c r="F69" s="7">
        <f t="shared" si="3"/>
        <v>9.2821748679290231E-2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4.181159850418479E-3</v>
      </c>
      <c r="F70" s="7">
        <f t="shared" ref="F70:F101" si="5">D70*E70</f>
        <v>9.2403632694248394E-2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4.181159850418479E-3</v>
      </c>
      <c r="F71" s="7">
        <f t="shared" si="5"/>
        <v>9.2403632694248394E-2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4.181159850418479E-3</v>
      </c>
      <c r="F72" s="7">
        <f t="shared" si="5"/>
        <v>9.2403632694248394E-2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4.181159850418479E-3</v>
      </c>
      <c r="F73" s="7">
        <f t="shared" si="5"/>
        <v>8.9476820798955442E-2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4.181159850418479E-3</v>
      </c>
      <c r="F74" s="7">
        <f t="shared" si="5"/>
        <v>8.9894936783997292E-2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4.181159850418479E-3</v>
      </c>
      <c r="F75" s="7">
        <f t="shared" si="5"/>
        <v>9.2403632694248394E-2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4.181159850418479E-3</v>
      </c>
      <c r="F76" s="7">
        <f t="shared" si="5"/>
        <v>9.2403632694248394E-2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4.181159850418479E-3</v>
      </c>
      <c r="F77" s="7">
        <f t="shared" si="5"/>
        <v>9.2821748679290231E-2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4.181159850418479E-3</v>
      </c>
      <c r="F78" s="7">
        <f t="shared" si="5"/>
        <v>9.2403632694248394E-2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4.181159850418479E-3</v>
      </c>
      <c r="F79" s="7">
        <f t="shared" si="5"/>
        <v>9.2403632694248394E-2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4.181159850418479E-3</v>
      </c>
      <c r="F80" s="7">
        <f t="shared" si="5"/>
        <v>9.2821748679290231E-2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4.181159850418479E-3</v>
      </c>
      <c r="F81" s="7">
        <f t="shared" si="5"/>
        <v>9.2821748679290231E-2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4.181159850418479E-3</v>
      </c>
      <c r="F82" s="7">
        <f t="shared" si="5"/>
        <v>9.2821748679290231E-2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4.181159850418479E-3</v>
      </c>
      <c r="F83" s="7">
        <f t="shared" si="5"/>
        <v>9.2403632694248394E-2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4.181159850418479E-3</v>
      </c>
      <c r="F84" s="7">
        <f t="shared" si="5"/>
        <v>9.2403632694248394E-2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4.181159850418479E-3</v>
      </c>
      <c r="F85" s="7">
        <f t="shared" si="5"/>
        <v>8.9894936783997292E-2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4.181159850418479E-3</v>
      </c>
      <c r="F86" s="7">
        <f t="shared" si="5"/>
        <v>0.11540001187155002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4.181159850418479E-3</v>
      </c>
      <c r="F87" s="7">
        <f t="shared" si="5"/>
        <v>9.2403632694248394E-2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4.181159850418479E-3</v>
      </c>
      <c r="F88" s="7">
        <f t="shared" si="5"/>
        <v>9.2403632694248394E-2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4.181159850418479E-3</v>
      </c>
      <c r="F89" s="7">
        <f t="shared" si="5"/>
        <v>0.15595726242060926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4.181159850418479E-3</v>
      </c>
      <c r="F90" s="7">
        <f t="shared" si="5"/>
        <v>9.1985516709206544E-2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4.181159850418479E-3</v>
      </c>
      <c r="F91" s="7">
        <f t="shared" si="5"/>
        <v>9.2821748679290231E-2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4.181159850418479E-3</v>
      </c>
      <c r="F92" s="7">
        <f t="shared" si="5"/>
        <v>9.2403632694248394E-2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4.181159850418479E-3</v>
      </c>
      <c r="F93" s="7">
        <f t="shared" si="5"/>
        <v>9.2403632694248394E-2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4.181159850418479E-3</v>
      </c>
      <c r="F94" s="7">
        <f t="shared" si="5"/>
        <v>8.9894936783997292E-2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4.181159850418479E-3</v>
      </c>
      <c r="F95" s="7">
        <f t="shared" si="5"/>
        <v>8.9476820798955442E-2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4.181159850418479E-3</v>
      </c>
      <c r="F96" s="7">
        <f t="shared" si="5"/>
        <v>9.2821748679290231E-2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4.181159850418479E-3</v>
      </c>
      <c r="F97" s="7">
        <f t="shared" si="5"/>
        <v>9.2403632694248394E-2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4.181159850418479E-3</v>
      </c>
      <c r="F98" s="7">
        <f t="shared" si="5"/>
        <v>9.2403632694248394E-2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4.181159850418479E-3</v>
      </c>
      <c r="F99" s="7">
        <f t="shared" si="5"/>
        <v>9.2403632694248394E-2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4.181159850418479E-3</v>
      </c>
      <c r="F100" s="7">
        <f t="shared" si="5"/>
        <v>9.2821748679290231E-2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4.181159850418479E-3</v>
      </c>
      <c r="F101" s="7">
        <f t="shared" si="5"/>
        <v>9.2403632694248394E-2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4.181159850418479E-3</v>
      </c>
      <c r="F102" s="7">
        <f t="shared" ref="F102:F133" si="7">D102*E102</f>
        <v>9.2403632694248394E-2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4.181159850418479E-3</v>
      </c>
      <c r="F103" s="7">
        <f t="shared" si="7"/>
        <v>9.2821748679290231E-2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4.181159850418479E-3</v>
      </c>
      <c r="F104" s="7">
        <f t="shared" si="7"/>
        <v>9.2403632694248394E-2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4.181159850418479E-3</v>
      </c>
      <c r="F105" s="7">
        <f t="shared" si="7"/>
        <v>9.2403632694248394E-2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4.181159850418479E-3</v>
      </c>
      <c r="F106" s="7">
        <f t="shared" si="7"/>
        <v>8.9894936783997292E-2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4.181159850418479E-3</v>
      </c>
      <c r="F107" s="7">
        <f t="shared" si="7"/>
        <v>0.11498189588650817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4.181159850418479E-3</v>
      </c>
      <c r="F108" s="7">
        <f t="shared" si="7"/>
        <v>9.2821748679290231E-2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4.181159850418479E-3</v>
      </c>
      <c r="F109" s="7">
        <f t="shared" si="7"/>
        <v>9.2403632694248394E-2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4.181159850418479E-3</v>
      </c>
      <c r="F110" s="7">
        <f t="shared" si="7"/>
        <v>0.15637537840565111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4.181159850418479E-3</v>
      </c>
      <c r="F111" s="7">
        <f t="shared" si="7"/>
        <v>9.2403632694248394E-2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4.181159850418479E-3</v>
      </c>
      <c r="F112" s="7">
        <f t="shared" si="7"/>
        <v>9.2821748679290231E-2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4.181159850418479E-3</v>
      </c>
      <c r="F113" s="7">
        <f t="shared" si="7"/>
        <v>9.2403632694248394E-2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4.181159850418479E-3</v>
      </c>
      <c r="F114" s="7">
        <f t="shared" si="7"/>
        <v>9.2403632694248394E-2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4.181159850418479E-3</v>
      </c>
      <c r="F115" s="7">
        <f t="shared" si="7"/>
        <v>8.9894936783997292E-2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4.181159850418479E-3</v>
      </c>
      <c r="F116" s="7">
        <f t="shared" si="7"/>
        <v>8.9476820798955442E-2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4.181159850418479E-3</v>
      </c>
      <c r="F117" s="7">
        <f t="shared" si="7"/>
        <v>9.2403632694248394E-2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4.181159850418479E-3</v>
      </c>
      <c r="F118" s="7">
        <f t="shared" si="7"/>
        <v>9.2403632694248394E-2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4.181159850418479E-3</v>
      </c>
      <c r="F119" s="7">
        <f t="shared" si="7"/>
        <v>9.2403632694248394E-2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4.181159850418479E-3</v>
      </c>
      <c r="F120" s="7">
        <f t="shared" si="7"/>
        <v>9.2403632694248394E-2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4.181159850418479E-3</v>
      </c>
      <c r="F121" s="7">
        <f t="shared" si="7"/>
        <v>9.1985516709206544E-2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4.181159850418479E-3</v>
      </c>
      <c r="F122" s="7">
        <f t="shared" si="7"/>
        <v>9.2821748679290231E-2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4.181159850418479E-3</v>
      </c>
      <c r="F123" s="7">
        <f t="shared" si="7"/>
        <v>9.2403632694248394E-2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4.181159850418479E-3</v>
      </c>
      <c r="F124" s="7">
        <f t="shared" si="7"/>
        <v>9.1985516709206544E-2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4.181159850418479E-3</v>
      </c>
      <c r="F125" s="7">
        <f t="shared" si="7"/>
        <v>9.1985516709206544E-2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4.181159850418479E-3</v>
      </c>
      <c r="F126" s="7">
        <f t="shared" si="7"/>
        <v>9.1985516709206544E-2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4.181159850418479E-3</v>
      </c>
      <c r="F127" s="7">
        <f t="shared" si="7"/>
        <v>8.9894936783997292E-2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4.181159850418479E-3</v>
      </c>
      <c r="F128" s="7">
        <f t="shared" si="7"/>
        <v>0.11498189588650817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4.181159850418479E-3</v>
      </c>
      <c r="F129" s="7">
        <f t="shared" si="7"/>
        <v>9.2821748679290231E-2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4.181159850418479E-3</v>
      </c>
      <c r="F130" s="7">
        <f t="shared" si="7"/>
        <v>9.2821748679290231E-2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4.181159850418479E-3</v>
      </c>
      <c r="F131" s="7">
        <f t="shared" si="7"/>
        <v>0.15595726242060926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4.181159850418479E-3</v>
      </c>
      <c r="F132" s="7">
        <f t="shared" si="7"/>
        <v>9.2403632694248394E-2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4.181159850418479E-3</v>
      </c>
      <c r="F133" s="7">
        <f t="shared" si="7"/>
        <v>9.2821748679290231E-2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4.181159850418479E-3</v>
      </c>
      <c r="F134" s="7">
        <f t="shared" ref="F134:F152" si="9">D134*E134</f>
        <v>9.2403632694248394E-2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4.181159850418479E-3</v>
      </c>
      <c r="F135" s="7">
        <f t="shared" si="9"/>
        <v>9.2403632694248394E-2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4.181159850418479E-3</v>
      </c>
      <c r="F136" s="7">
        <f t="shared" si="9"/>
        <v>8.9476820798955442E-2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4.181159850418479E-3</v>
      </c>
      <c r="F137" s="7">
        <f t="shared" si="9"/>
        <v>9.0313052769039157E-2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4.181159850418479E-3</v>
      </c>
      <c r="F138" s="7">
        <f t="shared" si="9"/>
        <v>9.2403632694248394E-2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4.181159850418479E-3</v>
      </c>
      <c r="F139" s="7">
        <f t="shared" si="9"/>
        <v>9.2821748679290231E-2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4.181159850418479E-3</v>
      </c>
      <c r="F140" s="7">
        <f t="shared" si="9"/>
        <v>9.2403632694248394E-2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4.181159850418479E-3</v>
      </c>
      <c r="F141" s="7">
        <f t="shared" si="9"/>
        <v>9.2403632694248394E-2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4.181159850418479E-3</v>
      </c>
      <c r="F142" s="7">
        <f t="shared" si="9"/>
        <v>9.2403632694248394E-2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4.181159850418479E-3</v>
      </c>
      <c r="F143" s="7">
        <f t="shared" si="9"/>
        <v>9.1985516709206544E-2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4.181159850418479E-3</v>
      </c>
      <c r="F144" s="7">
        <f t="shared" si="9"/>
        <v>9.2821748679290231E-2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4.181159850418479E-3</v>
      </c>
      <c r="F145" s="7">
        <f t="shared" si="9"/>
        <v>9.2403632694248394E-2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4.181159850418479E-3</v>
      </c>
      <c r="F146" s="7">
        <f t="shared" si="9"/>
        <v>9.2403632694248394E-2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4.181159850418479E-3</v>
      </c>
      <c r="F147" s="7">
        <f t="shared" si="9"/>
        <v>9.1985516709206544E-2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4.181159850418479E-3</v>
      </c>
      <c r="F148" s="7">
        <f t="shared" si="9"/>
        <v>8.9894936783997292E-2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4.181159850418479E-3</v>
      </c>
      <c r="F149" s="7">
        <f t="shared" si="9"/>
        <v>0.11456377990146632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4.181159850418479E-3</v>
      </c>
      <c r="F150" s="7">
        <f t="shared" si="9"/>
        <v>9.2821748679290231E-2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4.181159850418479E-3</v>
      </c>
      <c r="F151" s="7">
        <f t="shared" si="9"/>
        <v>9.2403632694248394E-2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4.181159850418479E-3</v>
      </c>
      <c r="F152" s="7">
        <f t="shared" si="9"/>
        <v>0.15512103045052558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14.088000000000001</v>
      </c>
    </row>
    <row r="154" spans="1:6" ht="15.75" x14ac:dyDescent="0.25">
      <c r="A154" s="2" t="s">
        <v>3</v>
      </c>
      <c r="B154" s="2"/>
      <c r="C154" s="2"/>
      <c r="D154" s="2"/>
      <c r="E154" s="18">
        <v>14.087999999999999</v>
      </c>
      <c r="F154" s="18"/>
    </row>
    <row r="155" spans="1:6" ht="15.75" x14ac:dyDescent="0.25">
      <c r="A155" s="2" t="s">
        <v>2</v>
      </c>
      <c r="B155" s="2"/>
      <c r="C155" s="2"/>
      <c r="D155" s="2"/>
      <c r="E155" s="19"/>
      <c r="F155" s="19"/>
    </row>
    <row r="156" spans="1:6" ht="15.75" x14ac:dyDescent="0.25">
      <c r="A156" s="20" t="s">
        <v>1</v>
      </c>
      <c r="B156" s="20"/>
      <c r="C156" s="20"/>
      <c r="D156" s="1"/>
      <c r="E156" s="21">
        <f>E154-F153</f>
        <v>0</v>
      </c>
      <c r="F156" s="21"/>
    </row>
    <row r="157" spans="1:6" ht="15.75" x14ac:dyDescent="0.25">
      <c r="A157" s="20" t="s">
        <v>0</v>
      </c>
      <c r="B157" s="20"/>
      <c r="C157" s="20"/>
      <c r="D157" s="1"/>
      <c r="E157" s="22">
        <f>E154/D153</f>
        <v>4.181159850418479E-3</v>
      </c>
      <c r="F157" s="22"/>
    </row>
  </sheetData>
  <mergeCells count="12">
    <mergeCell ref="A157:C157"/>
    <mergeCell ref="E157:F157"/>
    <mergeCell ref="A2:A5"/>
    <mergeCell ref="B2:F2"/>
    <mergeCell ref="D3:D5"/>
    <mergeCell ref="E3:E5"/>
    <mergeCell ref="F3:F5"/>
    <mergeCell ref="A1:F1"/>
    <mergeCell ref="E154:F154"/>
    <mergeCell ref="E155:F155"/>
    <mergeCell ref="A156:C156"/>
    <mergeCell ref="E156:F1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2026-05-15T08:24:03Z</dcterms:modified>
</cp:coreProperties>
</file>